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60" windowHeight="13620" activeTab="0"/>
  </bookViews>
  <sheets>
    <sheet name="Budgeting Worksheet" sheetId="1" r:id="rId1"/>
  </sheets>
  <definedNames>
    <definedName name="_xlnm.Print_Area" localSheetId="0">'Budgeting Worksheet'!$B$1:$N$76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<sst xmlns="http://schemas.openxmlformats.org/spreadsheetml/2006/main" count="30" uniqueCount="30">
  <si>
    <t>A = acre</t>
  </si>
  <si>
    <t>Management zone:</t>
  </si>
  <si>
    <t>Transfer Information From IPM Planner</t>
  </si>
  <si>
    <t>Pricing/Packaging</t>
  </si>
  <si>
    <t>1</t>
  </si>
  <si>
    <t>6</t>
  </si>
  <si>
    <t>Rate Units
per package</t>
  </si>
  <si>
    <t>Area Units 
to be Treated
per Application</t>
  </si>
  <si>
    <t>Applications per
package</t>
  </si>
  <si>
    <t>Cost per
Application</t>
  </si>
  <si>
    <t>Packages Needed</t>
  </si>
  <si>
    <t xml:space="preserve">Total = </t>
  </si>
  <si>
    <t>Year Covered:</t>
  </si>
  <si>
    <t>Date:</t>
  </si>
  <si>
    <t>Course:</t>
  </si>
  <si>
    <t>Completed by:</t>
  </si>
  <si>
    <t>M = 1000 sq ft</t>
  </si>
  <si>
    <t>oz = ounce</t>
  </si>
  <si>
    <t>lb = pound</t>
  </si>
  <si>
    <t>qt = quart</t>
  </si>
  <si>
    <t>gal = gallon</t>
  </si>
  <si>
    <t>Total Cost</t>
  </si>
  <si>
    <t>fl oz = fluid ounce</t>
  </si>
  <si>
    <t>Product</t>
  </si>
  <si>
    <t>Rate</t>
  </si>
  <si>
    <t>Rate Units</t>
  </si>
  <si>
    <t>Treated
Area Units</t>
  </si>
  <si>
    <t>Number of
Applications
to be Made
per year</t>
  </si>
  <si>
    <t>Product
Packaging</t>
  </si>
  <si>
    <t>Cost per
package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</si>
</sst>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0"/>
    </font>
    <font>
      <sz val="8"/>
      <name val="Verdana"/>
      <family val="0"/>
    </font>
    <font>
      <b/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33" borderId="10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11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2" fontId="3" fillId="0" borderId="15" xfId="0" applyNumberFormat="1" applyFont="1" applyBorder="1" applyAlignment="1">
      <alignment horizontal="left" wrapText="1"/>
    </xf>
    <xf numFmtId="164" fontId="3" fillId="0" borderId="15" xfId="0" applyNumberFormat="1" applyFont="1" applyBorder="1" applyAlignment="1">
      <alignment horizontal="left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selection activeCell="H40" sqref="H40"/>
    </sheetView>
  </sheetViews>
  <sheetFormatPr defaultColWidth="8.8515625" defaultRowHeight="12.75"/>
  <cols>
    <col min="1" max="1" width="3.28125" style="0" customWidth="1"/>
    <col min="2" max="2" width="45.7109375" style="4" customWidth="1"/>
    <col min="3" max="3" width="17.8515625" style="2" customWidth="1"/>
    <col min="4" max="4" width="15.00390625" style="0" customWidth="1"/>
    <col min="5" max="5" width="15.00390625" style="4" customWidth="1"/>
    <col min="6" max="6" width="11.7109375" style="4" customWidth="1"/>
    <col min="7" max="7" width="11.421875" style="2" customWidth="1"/>
    <col min="8" max="8" width="14.00390625" style="3" customWidth="1"/>
    <col min="9" max="9" width="12.7109375" style="2" customWidth="1"/>
    <col min="10" max="10" width="13.7109375" style="2" customWidth="1"/>
    <col min="11" max="11" width="11.00390625" style="2" customWidth="1"/>
    <col min="12" max="12" width="10.421875" style="14" customWidth="1"/>
    <col min="13" max="13" width="8.7109375" style="2" customWidth="1"/>
    <col min="14" max="14" width="10.7109375" style="2" customWidth="1"/>
    <col min="15" max="15" width="3.28125" style="0" customWidth="1"/>
    <col min="16" max="16" width="15.140625" style="22" customWidth="1"/>
  </cols>
  <sheetData>
    <row r="1" spans="2:10" ht="20.25">
      <c r="B1" s="39" t="s">
        <v>2</v>
      </c>
      <c r="C1" s="40"/>
      <c r="D1" s="40"/>
      <c r="E1" s="40"/>
      <c r="F1" s="40"/>
      <c r="G1" s="39" t="s">
        <v>3</v>
      </c>
      <c r="H1" s="41"/>
      <c r="I1" s="42"/>
      <c r="J1" s="25"/>
    </row>
    <row r="2" spans="2:14" ht="20.25">
      <c r="B2" s="26" t="s">
        <v>4</v>
      </c>
      <c r="C2" s="27">
        <v>2</v>
      </c>
      <c r="D2" s="27">
        <v>3</v>
      </c>
      <c r="E2" s="27">
        <v>4</v>
      </c>
      <c r="F2" s="27">
        <v>5</v>
      </c>
      <c r="G2" s="26" t="s">
        <v>5</v>
      </c>
      <c r="H2" s="27">
        <v>7</v>
      </c>
      <c r="I2" s="27">
        <v>8</v>
      </c>
      <c r="J2" s="27">
        <v>9</v>
      </c>
      <c r="K2" s="28">
        <v>10</v>
      </c>
      <c r="L2" s="28">
        <v>11</v>
      </c>
      <c r="M2" s="28">
        <v>12</v>
      </c>
      <c r="N2" s="28">
        <v>13</v>
      </c>
    </row>
    <row r="3" spans="2:16" s="1" customFormat="1" ht="63.75">
      <c r="B3" s="29" t="s">
        <v>23</v>
      </c>
      <c r="C3" s="30" t="s">
        <v>24</v>
      </c>
      <c r="D3" s="31" t="s">
        <v>25</v>
      </c>
      <c r="E3" s="32" t="s">
        <v>26</v>
      </c>
      <c r="F3" s="33" t="s">
        <v>27</v>
      </c>
      <c r="G3" s="34" t="s">
        <v>28</v>
      </c>
      <c r="H3" s="35" t="s">
        <v>29</v>
      </c>
      <c r="I3" s="36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21</v>
      </c>
      <c r="P3" s="23"/>
    </row>
    <row r="4" spans="1:16" ht="12.75">
      <c r="A4">
        <v>1</v>
      </c>
      <c r="B4" s="5"/>
      <c r="C4" s="6"/>
      <c r="D4" s="7"/>
      <c r="E4" s="20"/>
      <c r="F4" s="13"/>
      <c r="G4" s="21"/>
      <c r="H4" s="6"/>
      <c r="I4" s="9"/>
      <c r="J4" s="6"/>
      <c r="K4" s="11">
        <f>IF(OR(I4&lt;=0,C4&lt;=0,C4&lt;=0,I4="",C4="",J4=""),"",I4/(J4))</f>
      </c>
      <c r="L4" s="11">
        <f>IF(OR(H4="",I4="",J4="",C4="",H4&lt;=0,I4&lt;=0,J4&lt;=0,C4&lt;=0),"",((H4/I4)*J4))</f>
      </c>
      <c r="M4" s="11">
        <f aca="true" t="shared" si="0" ref="M4:M67">IF(OR(K4&lt;=0,F4&lt;=0,K4="",F4=""),"",F4/K4)</f>
      </c>
      <c r="N4" s="11">
        <f aca="true" t="shared" si="1" ref="N4:N67">IF(OR(L4&lt;=0,F4&lt;=0,L4="",F4=""),"",L4*F4)</f>
      </c>
      <c r="O4">
        <v>1</v>
      </c>
      <c r="P4" s="24" t="s">
        <v>16</v>
      </c>
    </row>
    <row r="5" spans="1:16" ht="12.75">
      <c r="A5">
        <v>2</v>
      </c>
      <c r="B5" s="5"/>
      <c r="C5" s="6"/>
      <c r="D5" s="7"/>
      <c r="E5" s="20"/>
      <c r="F5" s="13"/>
      <c r="G5" s="21"/>
      <c r="H5" s="6"/>
      <c r="I5" s="9"/>
      <c r="J5" s="6"/>
      <c r="K5" s="11">
        <f aca="true" t="shared" si="2" ref="K5:K68">IF(OR(I5&lt;=0,C5&lt;=0,C5&lt;=0,I5="",C5="",J5=""),"",I5/(J5))</f>
      </c>
      <c r="L5" s="11">
        <f aca="true" t="shared" si="3" ref="L5:L68">IF(OR(H5="",I5="",J5="",C5="",H5&lt;=0,I5&lt;=0,J5&lt;=0,C5&lt;=0),"",((H5/I5)*J5))</f>
      </c>
      <c r="M5" s="11">
        <f t="shared" si="0"/>
      </c>
      <c r="N5" s="11">
        <f t="shared" si="1"/>
      </c>
      <c r="O5">
        <v>2</v>
      </c>
      <c r="P5" s="24" t="s">
        <v>0</v>
      </c>
    </row>
    <row r="6" spans="1:16" ht="12.75">
      <c r="A6">
        <v>3</v>
      </c>
      <c r="B6" s="5"/>
      <c r="C6" s="6"/>
      <c r="D6" s="7"/>
      <c r="E6" s="20"/>
      <c r="F6" s="13"/>
      <c r="G6" s="21"/>
      <c r="H6" s="6"/>
      <c r="I6" s="9"/>
      <c r="J6" s="6"/>
      <c r="K6" s="11">
        <f t="shared" si="2"/>
      </c>
      <c r="L6" s="11">
        <f t="shared" si="3"/>
      </c>
      <c r="M6" s="11">
        <f t="shared" si="0"/>
      </c>
      <c r="N6" s="11">
        <f t="shared" si="1"/>
      </c>
      <c r="O6">
        <v>3</v>
      </c>
      <c r="P6" s="24" t="s">
        <v>17</v>
      </c>
    </row>
    <row r="7" spans="1:16" ht="12.75">
      <c r="A7">
        <v>4</v>
      </c>
      <c r="B7" s="5"/>
      <c r="C7" s="6"/>
      <c r="D7" s="7"/>
      <c r="E7" s="20"/>
      <c r="F7" s="13"/>
      <c r="G7" s="21"/>
      <c r="H7" s="6"/>
      <c r="I7" s="9"/>
      <c r="J7" s="6"/>
      <c r="K7" s="11">
        <f t="shared" si="2"/>
      </c>
      <c r="L7" s="11">
        <f t="shared" si="3"/>
      </c>
      <c r="M7" s="11">
        <f t="shared" si="0"/>
      </c>
      <c r="N7" s="11">
        <f t="shared" si="1"/>
      </c>
      <c r="O7">
        <v>4</v>
      </c>
      <c r="P7" s="24" t="s">
        <v>22</v>
      </c>
    </row>
    <row r="8" spans="1:16" ht="12.75">
      <c r="A8">
        <v>5</v>
      </c>
      <c r="B8" s="5"/>
      <c r="C8" s="6"/>
      <c r="D8" s="7"/>
      <c r="E8" s="20"/>
      <c r="F8" s="13"/>
      <c r="G8" s="21"/>
      <c r="H8" s="6"/>
      <c r="I8" s="9"/>
      <c r="J8" s="6"/>
      <c r="K8" s="11">
        <f t="shared" si="2"/>
      </c>
      <c r="L8" s="11">
        <f t="shared" si="3"/>
      </c>
      <c r="M8" s="11">
        <f t="shared" si="0"/>
      </c>
      <c r="N8" s="11">
        <f t="shared" si="1"/>
      </c>
      <c r="O8">
        <v>5</v>
      </c>
      <c r="P8" s="24" t="s">
        <v>18</v>
      </c>
    </row>
    <row r="9" spans="1:16" ht="12.75">
      <c r="A9">
        <v>6</v>
      </c>
      <c r="B9" s="5"/>
      <c r="C9" s="6"/>
      <c r="D9" s="7"/>
      <c r="E9" s="20"/>
      <c r="F9" s="13"/>
      <c r="G9" s="21"/>
      <c r="H9" s="6"/>
      <c r="I9" s="9"/>
      <c r="J9" s="6"/>
      <c r="K9" s="11">
        <f t="shared" si="2"/>
      </c>
      <c r="L9" s="11">
        <f t="shared" si="3"/>
      </c>
      <c r="M9" s="11">
        <f t="shared" si="0"/>
      </c>
      <c r="N9" s="11">
        <f t="shared" si="1"/>
      </c>
      <c r="O9">
        <v>6</v>
      </c>
      <c r="P9" s="24" t="s">
        <v>19</v>
      </c>
    </row>
    <row r="10" spans="1:16" ht="12.75">
      <c r="A10">
        <v>7</v>
      </c>
      <c r="B10" s="5"/>
      <c r="C10" s="6"/>
      <c r="D10" s="7"/>
      <c r="E10" s="20"/>
      <c r="F10" s="13"/>
      <c r="G10" s="21"/>
      <c r="H10" s="6"/>
      <c r="I10" s="9"/>
      <c r="J10" s="6"/>
      <c r="K10" s="11">
        <f t="shared" si="2"/>
      </c>
      <c r="L10" s="11">
        <f t="shared" si="3"/>
      </c>
      <c r="M10" s="11">
        <f t="shared" si="0"/>
      </c>
      <c r="N10" s="11">
        <f t="shared" si="1"/>
      </c>
      <c r="O10">
        <v>7</v>
      </c>
      <c r="P10" s="24" t="s">
        <v>20</v>
      </c>
    </row>
    <row r="11" spans="1:15" ht="12.75">
      <c r="A11">
        <v>8</v>
      </c>
      <c r="B11" s="5"/>
      <c r="C11" s="6"/>
      <c r="D11" s="7"/>
      <c r="E11" s="20"/>
      <c r="F11" s="13"/>
      <c r="G11" s="21"/>
      <c r="H11" s="6"/>
      <c r="I11" s="9"/>
      <c r="J11" s="6"/>
      <c r="K11" s="11">
        <f t="shared" si="2"/>
      </c>
      <c r="L11" s="11">
        <f t="shared" si="3"/>
      </c>
      <c r="M11" s="11">
        <f t="shared" si="0"/>
      </c>
      <c r="N11" s="11">
        <f t="shared" si="1"/>
      </c>
      <c r="O11">
        <v>8</v>
      </c>
    </row>
    <row r="12" spans="1:15" ht="12.75">
      <c r="A12">
        <v>9</v>
      </c>
      <c r="B12" s="5"/>
      <c r="C12" s="6"/>
      <c r="D12" s="7"/>
      <c r="E12" s="20"/>
      <c r="F12" s="13"/>
      <c r="G12" s="21"/>
      <c r="H12" s="6"/>
      <c r="I12" s="9"/>
      <c r="J12" s="6"/>
      <c r="K12" s="11">
        <f t="shared" si="2"/>
      </c>
      <c r="L12" s="11">
        <f t="shared" si="3"/>
      </c>
      <c r="M12" s="11">
        <f t="shared" si="0"/>
      </c>
      <c r="N12" s="11">
        <f t="shared" si="1"/>
      </c>
      <c r="O12">
        <v>9</v>
      </c>
    </row>
    <row r="13" spans="1:15" ht="12.75">
      <c r="A13">
        <v>10</v>
      </c>
      <c r="B13" s="5"/>
      <c r="C13" s="6"/>
      <c r="D13" s="7"/>
      <c r="E13" s="20"/>
      <c r="F13" s="13"/>
      <c r="G13" s="21"/>
      <c r="H13" s="6"/>
      <c r="I13" s="9"/>
      <c r="J13" s="6"/>
      <c r="K13" s="11">
        <f t="shared" si="2"/>
      </c>
      <c r="L13" s="11">
        <f t="shared" si="3"/>
      </c>
      <c r="M13" s="11">
        <f t="shared" si="0"/>
      </c>
      <c r="N13" s="11">
        <f t="shared" si="1"/>
      </c>
      <c r="O13">
        <v>10</v>
      </c>
    </row>
    <row r="14" spans="1:15" ht="12.75">
      <c r="A14">
        <v>11</v>
      </c>
      <c r="B14" s="5"/>
      <c r="C14" s="6"/>
      <c r="D14" s="7"/>
      <c r="E14" s="20"/>
      <c r="F14" s="13"/>
      <c r="G14" s="21"/>
      <c r="H14" s="6"/>
      <c r="I14" s="9"/>
      <c r="J14" s="6"/>
      <c r="K14" s="11">
        <f t="shared" si="2"/>
      </c>
      <c r="L14" s="11">
        <f t="shared" si="3"/>
      </c>
      <c r="M14" s="11">
        <f t="shared" si="0"/>
      </c>
      <c r="N14" s="11">
        <f t="shared" si="1"/>
      </c>
      <c r="O14">
        <v>11</v>
      </c>
    </row>
    <row r="15" spans="1:15" ht="12.75">
      <c r="A15">
        <v>12</v>
      </c>
      <c r="B15" s="10"/>
      <c r="C15" s="6"/>
      <c r="D15" s="7"/>
      <c r="E15" s="20"/>
      <c r="F15" s="13"/>
      <c r="G15" s="21"/>
      <c r="H15" s="6"/>
      <c r="I15" s="9"/>
      <c r="J15" s="6"/>
      <c r="K15" s="11">
        <f t="shared" si="2"/>
      </c>
      <c r="L15" s="11">
        <f t="shared" si="3"/>
      </c>
      <c r="M15" s="11">
        <f t="shared" si="0"/>
      </c>
      <c r="N15" s="11">
        <f t="shared" si="1"/>
      </c>
      <c r="O15">
        <v>12</v>
      </c>
    </row>
    <row r="16" spans="1:15" ht="12.75">
      <c r="A16">
        <v>13</v>
      </c>
      <c r="B16" s="5"/>
      <c r="C16" s="6"/>
      <c r="D16" s="7"/>
      <c r="E16" s="20"/>
      <c r="F16" s="13"/>
      <c r="G16" s="21"/>
      <c r="H16" s="6"/>
      <c r="I16" s="9"/>
      <c r="J16" s="6"/>
      <c r="K16" s="11">
        <f t="shared" si="2"/>
      </c>
      <c r="L16" s="11">
        <f t="shared" si="3"/>
      </c>
      <c r="M16" s="11">
        <f t="shared" si="0"/>
      </c>
      <c r="N16" s="11">
        <f t="shared" si="1"/>
      </c>
      <c r="O16">
        <v>13</v>
      </c>
    </row>
    <row r="17" spans="1:15" ht="12.75">
      <c r="A17">
        <v>14</v>
      </c>
      <c r="B17" s="5"/>
      <c r="C17" s="6"/>
      <c r="D17" s="7"/>
      <c r="E17" s="20"/>
      <c r="F17" s="13"/>
      <c r="G17" s="21"/>
      <c r="H17" s="6"/>
      <c r="I17" s="9"/>
      <c r="J17" s="6"/>
      <c r="K17" s="11">
        <f t="shared" si="2"/>
      </c>
      <c r="L17" s="11">
        <f t="shared" si="3"/>
      </c>
      <c r="M17" s="11">
        <f t="shared" si="0"/>
      </c>
      <c r="N17" s="11">
        <f t="shared" si="1"/>
      </c>
      <c r="O17">
        <v>14</v>
      </c>
    </row>
    <row r="18" spans="1:15" ht="12.75">
      <c r="A18">
        <v>15</v>
      </c>
      <c r="B18" s="5"/>
      <c r="C18" s="6"/>
      <c r="D18" s="7"/>
      <c r="E18" s="20"/>
      <c r="F18" s="13"/>
      <c r="G18" s="21"/>
      <c r="H18" s="6"/>
      <c r="I18" s="9"/>
      <c r="J18" s="6"/>
      <c r="K18" s="11">
        <f t="shared" si="2"/>
      </c>
      <c r="L18" s="11">
        <f t="shared" si="3"/>
      </c>
      <c r="M18" s="11">
        <f t="shared" si="0"/>
      </c>
      <c r="N18" s="11">
        <f t="shared" si="1"/>
      </c>
      <c r="O18">
        <v>15</v>
      </c>
    </row>
    <row r="19" spans="1:15" ht="12.75">
      <c r="A19">
        <v>16</v>
      </c>
      <c r="B19" s="10"/>
      <c r="C19" s="6"/>
      <c r="D19" s="7"/>
      <c r="E19" s="20"/>
      <c r="F19" s="13"/>
      <c r="G19" s="21"/>
      <c r="H19" s="6"/>
      <c r="I19" s="9"/>
      <c r="J19" s="6"/>
      <c r="K19" s="11">
        <f t="shared" si="2"/>
      </c>
      <c r="L19" s="11">
        <f t="shared" si="3"/>
      </c>
      <c r="M19" s="11">
        <f t="shared" si="0"/>
      </c>
      <c r="N19" s="11">
        <f t="shared" si="1"/>
      </c>
      <c r="O19">
        <v>16</v>
      </c>
    </row>
    <row r="20" spans="1:15" ht="12.75">
      <c r="A20">
        <v>17</v>
      </c>
      <c r="B20" s="10"/>
      <c r="C20" s="6"/>
      <c r="D20" s="7"/>
      <c r="E20" s="20"/>
      <c r="F20" s="13"/>
      <c r="G20" s="21"/>
      <c r="H20" s="6"/>
      <c r="I20" s="9"/>
      <c r="J20" s="6"/>
      <c r="K20" s="11">
        <f t="shared" si="2"/>
      </c>
      <c r="L20" s="11">
        <f t="shared" si="3"/>
      </c>
      <c r="M20" s="11">
        <f t="shared" si="0"/>
      </c>
      <c r="N20" s="11">
        <f t="shared" si="1"/>
      </c>
      <c r="O20">
        <v>17</v>
      </c>
    </row>
    <row r="21" spans="1:15" ht="12.75">
      <c r="A21">
        <v>18</v>
      </c>
      <c r="B21" s="10"/>
      <c r="C21" s="6"/>
      <c r="D21" s="7"/>
      <c r="E21" s="20"/>
      <c r="F21" s="13"/>
      <c r="G21" s="21"/>
      <c r="H21" s="6"/>
      <c r="I21" s="9"/>
      <c r="J21" s="6"/>
      <c r="K21" s="11">
        <f t="shared" si="2"/>
      </c>
      <c r="L21" s="11">
        <f t="shared" si="3"/>
      </c>
      <c r="M21" s="11">
        <f t="shared" si="0"/>
      </c>
      <c r="N21" s="11">
        <f t="shared" si="1"/>
      </c>
      <c r="O21">
        <v>18</v>
      </c>
    </row>
    <row r="22" spans="1:15" ht="12.75">
      <c r="A22">
        <v>19</v>
      </c>
      <c r="B22" s="5"/>
      <c r="C22" s="6"/>
      <c r="D22" s="7"/>
      <c r="E22" s="20"/>
      <c r="F22" s="13"/>
      <c r="G22" s="21"/>
      <c r="H22" s="6"/>
      <c r="I22" s="9"/>
      <c r="J22" s="6"/>
      <c r="K22" s="11">
        <f t="shared" si="2"/>
      </c>
      <c r="L22" s="11">
        <f t="shared" si="3"/>
      </c>
      <c r="M22" s="11">
        <f t="shared" si="0"/>
      </c>
      <c r="N22" s="11">
        <f t="shared" si="1"/>
      </c>
      <c r="O22">
        <v>19</v>
      </c>
    </row>
    <row r="23" spans="1:15" ht="12.75">
      <c r="A23">
        <v>20</v>
      </c>
      <c r="B23" s="5"/>
      <c r="C23" s="6"/>
      <c r="D23" s="7"/>
      <c r="E23" s="20"/>
      <c r="F23" s="13"/>
      <c r="G23" s="21"/>
      <c r="H23" s="6"/>
      <c r="I23" s="9"/>
      <c r="J23" s="6"/>
      <c r="K23" s="11">
        <f t="shared" si="2"/>
      </c>
      <c r="L23" s="11">
        <f t="shared" si="3"/>
      </c>
      <c r="M23" s="11">
        <f t="shared" si="0"/>
      </c>
      <c r="N23" s="11">
        <f t="shared" si="1"/>
      </c>
      <c r="O23">
        <v>20</v>
      </c>
    </row>
    <row r="24" spans="1:15" ht="12.75">
      <c r="A24">
        <v>21</v>
      </c>
      <c r="B24" s="5"/>
      <c r="C24" s="6"/>
      <c r="D24" s="7"/>
      <c r="E24" s="20"/>
      <c r="F24" s="13"/>
      <c r="G24" s="21"/>
      <c r="H24" s="6"/>
      <c r="I24" s="9"/>
      <c r="J24" s="6"/>
      <c r="K24" s="11">
        <f t="shared" si="2"/>
      </c>
      <c r="L24" s="11">
        <f t="shared" si="3"/>
      </c>
      <c r="M24" s="11">
        <f t="shared" si="0"/>
      </c>
      <c r="N24" s="11">
        <f t="shared" si="1"/>
      </c>
      <c r="O24">
        <v>21</v>
      </c>
    </row>
    <row r="25" spans="1:15" ht="12.75">
      <c r="A25">
        <v>22</v>
      </c>
      <c r="B25" s="5"/>
      <c r="C25" s="6"/>
      <c r="D25" s="7"/>
      <c r="E25" s="20"/>
      <c r="F25" s="13"/>
      <c r="G25" s="21"/>
      <c r="H25" s="6"/>
      <c r="I25" s="9"/>
      <c r="J25" s="6"/>
      <c r="K25" s="11">
        <f t="shared" si="2"/>
      </c>
      <c r="L25" s="11">
        <f t="shared" si="3"/>
      </c>
      <c r="M25" s="11">
        <f t="shared" si="0"/>
      </c>
      <c r="N25" s="11">
        <f t="shared" si="1"/>
      </c>
      <c r="O25">
        <v>22</v>
      </c>
    </row>
    <row r="26" spans="1:15" ht="12.75">
      <c r="A26">
        <v>23</v>
      </c>
      <c r="B26" s="5"/>
      <c r="C26" s="6"/>
      <c r="D26" s="7"/>
      <c r="E26" s="20"/>
      <c r="F26" s="13"/>
      <c r="G26" s="21"/>
      <c r="H26" s="6"/>
      <c r="I26" s="9"/>
      <c r="J26" s="6"/>
      <c r="K26" s="11">
        <f t="shared" si="2"/>
      </c>
      <c r="L26" s="11">
        <f t="shared" si="3"/>
      </c>
      <c r="M26" s="11">
        <f t="shared" si="0"/>
      </c>
      <c r="N26" s="11">
        <f t="shared" si="1"/>
      </c>
      <c r="O26">
        <v>23</v>
      </c>
    </row>
    <row r="27" spans="1:15" ht="12.75">
      <c r="A27">
        <v>24</v>
      </c>
      <c r="B27" s="5"/>
      <c r="C27" s="6"/>
      <c r="D27" s="7"/>
      <c r="E27" s="20"/>
      <c r="F27" s="13"/>
      <c r="G27" s="21"/>
      <c r="H27" s="6"/>
      <c r="I27" s="9"/>
      <c r="J27" s="6"/>
      <c r="K27" s="11">
        <f t="shared" si="2"/>
      </c>
      <c r="L27" s="11">
        <f t="shared" si="3"/>
      </c>
      <c r="M27" s="11">
        <f t="shared" si="0"/>
      </c>
      <c r="N27" s="11">
        <f t="shared" si="1"/>
      </c>
      <c r="O27">
        <v>24</v>
      </c>
    </row>
    <row r="28" spans="1:15" ht="12.75">
      <c r="A28">
        <v>25</v>
      </c>
      <c r="B28" s="5"/>
      <c r="C28" s="6"/>
      <c r="D28" s="7"/>
      <c r="E28" s="20"/>
      <c r="F28" s="13"/>
      <c r="G28" s="21"/>
      <c r="H28" s="6"/>
      <c r="I28" s="9"/>
      <c r="J28" s="6"/>
      <c r="K28" s="11">
        <f t="shared" si="2"/>
      </c>
      <c r="L28" s="11">
        <f t="shared" si="3"/>
      </c>
      <c r="M28" s="11">
        <f t="shared" si="0"/>
      </c>
      <c r="N28" s="11">
        <f t="shared" si="1"/>
      </c>
      <c r="O28">
        <v>25</v>
      </c>
    </row>
    <row r="29" spans="1:15" ht="12.75">
      <c r="A29">
        <v>26</v>
      </c>
      <c r="B29" s="5"/>
      <c r="C29" s="6"/>
      <c r="D29" s="7"/>
      <c r="E29" s="20"/>
      <c r="F29" s="13"/>
      <c r="G29" s="21"/>
      <c r="H29" s="6"/>
      <c r="I29" s="9"/>
      <c r="J29" s="6"/>
      <c r="K29" s="11">
        <f t="shared" si="2"/>
      </c>
      <c r="L29" s="11">
        <f t="shared" si="3"/>
      </c>
      <c r="M29" s="11">
        <f t="shared" si="0"/>
      </c>
      <c r="N29" s="11">
        <f t="shared" si="1"/>
      </c>
      <c r="O29">
        <v>26</v>
      </c>
    </row>
    <row r="30" spans="1:15" ht="12.75">
      <c r="A30">
        <v>27</v>
      </c>
      <c r="B30" s="5"/>
      <c r="C30" s="6"/>
      <c r="D30" s="7"/>
      <c r="E30" s="20"/>
      <c r="F30" s="13"/>
      <c r="G30" s="21"/>
      <c r="H30" s="6"/>
      <c r="I30" s="9"/>
      <c r="J30" s="6"/>
      <c r="K30" s="11">
        <f t="shared" si="2"/>
      </c>
      <c r="L30" s="11">
        <f t="shared" si="3"/>
      </c>
      <c r="M30" s="11">
        <f t="shared" si="0"/>
      </c>
      <c r="N30" s="11">
        <f t="shared" si="1"/>
      </c>
      <c r="O30">
        <v>27</v>
      </c>
    </row>
    <row r="31" spans="1:15" ht="12.75">
      <c r="A31">
        <v>28</v>
      </c>
      <c r="B31" s="5"/>
      <c r="C31" s="6"/>
      <c r="D31" s="7"/>
      <c r="E31" s="20"/>
      <c r="F31" s="13"/>
      <c r="G31" s="21"/>
      <c r="H31" s="6"/>
      <c r="I31" s="9"/>
      <c r="J31" s="6"/>
      <c r="K31" s="11">
        <f t="shared" si="2"/>
      </c>
      <c r="L31" s="11">
        <f t="shared" si="3"/>
      </c>
      <c r="M31" s="11">
        <f t="shared" si="0"/>
      </c>
      <c r="N31" s="11">
        <f t="shared" si="1"/>
      </c>
      <c r="O31">
        <v>28</v>
      </c>
    </row>
    <row r="32" spans="1:15" ht="12.75">
      <c r="A32">
        <v>29</v>
      </c>
      <c r="B32" s="5"/>
      <c r="C32" s="6"/>
      <c r="D32" s="7"/>
      <c r="E32" s="20"/>
      <c r="F32" s="13"/>
      <c r="G32" s="21"/>
      <c r="H32" s="6"/>
      <c r="I32" s="9"/>
      <c r="J32" s="6"/>
      <c r="K32" s="11">
        <f t="shared" si="2"/>
      </c>
      <c r="L32" s="11">
        <f t="shared" si="3"/>
      </c>
      <c r="M32" s="11">
        <f t="shared" si="0"/>
      </c>
      <c r="N32" s="11">
        <f t="shared" si="1"/>
      </c>
      <c r="O32">
        <v>29</v>
      </c>
    </row>
    <row r="33" spans="1:15" ht="12.75">
      <c r="A33">
        <v>30</v>
      </c>
      <c r="B33" s="5"/>
      <c r="C33" s="6"/>
      <c r="D33" s="7"/>
      <c r="E33" s="20"/>
      <c r="F33" s="13"/>
      <c r="G33" s="21"/>
      <c r="H33" s="6"/>
      <c r="I33" s="9"/>
      <c r="J33" s="6"/>
      <c r="K33" s="11">
        <f t="shared" si="2"/>
      </c>
      <c r="L33" s="11">
        <f t="shared" si="3"/>
      </c>
      <c r="M33" s="11">
        <f t="shared" si="0"/>
      </c>
      <c r="N33" s="11">
        <f t="shared" si="1"/>
      </c>
      <c r="O33">
        <v>30</v>
      </c>
    </row>
    <row r="34" spans="1:15" ht="12.75">
      <c r="A34">
        <v>31</v>
      </c>
      <c r="B34" s="5"/>
      <c r="C34" s="6"/>
      <c r="D34" s="7"/>
      <c r="E34" s="20"/>
      <c r="F34" s="13"/>
      <c r="G34" s="21"/>
      <c r="H34" s="6"/>
      <c r="I34" s="9"/>
      <c r="J34" s="6"/>
      <c r="K34" s="11">
        <f t="shared" si="2"/>
      </c>
      <c r="L34" s="11">
        <f t="shared" si="3"/>
      </c>
      <c r="M34" s="11">
        <f t="shared" si="0"/>
      </c>
      <c r="N34" s="11">
        <f t="shared" si="1"/>
      </c>
      <c r="O34">
        <v>31</v>
      </c>
    </row>
    <row r="35" spans="1:15" ht="12.75">
      <c r="A35">
        <v>32</v>
      </c>
      <c r="B35" s="5"/>
      <c r="C35" s="6"/>
      <c r="D35" s="7"/>
      <c r="E35" s="20"/>
      <c r="F35" s="13"/>
      <c r="G35" s="21"/>
      <c r="H35" s="6"/>
      <c r="I35" s="9"/>
      <c r="J35" s="6"/>
      <c r="K35" s="11">
        <f t="shared" si="2"/>
      </c>
      <c r="L35" s="11">
        <f t="shared" si="3"/>
      </c>
      <c r="M35" s="11">
        <f t="shared" si="0"/>
      </c>
      <c r="N35" s="11">
        <f t="shared" si="1"/>
      </c>
      <c r="O35">
        <v>32</v>
      </c>
    </row>
    <row r="36" spans="1:15" ht="12.75">
      <c r="A36">
        <v>33</v>
      </c>
      <c r="B36" s="8"/>
      <c r="C36" s="6"/>
      <c r="D36" s="7"/>
      <c r="E36" s="20"/>
      <c r="F36" s="13"/>
      <c r="G36" s="21"/>
      <c r="H36" s="6"/>
      <c r="I36" s="9"/>
      <c r="J36" s="6"/>
      <c r="K36" s="11">
        <f t="shared" si="2"/>
      </c>
      <c r="L36" s="11">
        <f t="shared" si="3"/>
      </c>
      <c r="M36" s="11">
        <f t="shared" si="0"/>
      </c>
      <c r="N36" s="11">
        <f t="shared" si="1"/>
      </c>
      <c r="O36">
        <v>33</v>
      </c>
    </row>
    <row r="37" spans="1:15" ht="12.75">
      <c r="A37">
        <v>34</v>
      </c>
      <c r="B37" s="8"/>
      <c r="C37" s="6"/>
      <c r="D37" s="7"/>
      <c r="E37" s="20"/>
      <c r="F37" s="13"/>
      <c r="G37" s="21"/>
      <c r="H37" s="6"/>
      <c r="I37" s="9"/>
      <c r="J37" s="6"/>
      <c r="K37" s="11">
        <f t="shared" si="2"/>
      </c>
      <c r="L37" s="11">
        <f t="shared" si="3"/>
      </c>
      <c r="M37" s="11">
        <f t="shared" si="0"/>
      </c>
      <c r="N37" s="11">
        <f t="shared" si="1"/>
      </c>
      <c r="O37">
        <v>34</v>
      </c>
    </row>
    <row r="38" spans="1:15" ht="12.75">
      <c r="A38">
        <v>35</v>
      </c>
      <c r="B38" s="8"/>
      <c r="C38" s="6"/>
      <c r="D38" s="7"/>
      <c r="E38" s="20"/>
      <c r="F38" s="13"/>
      <c r="G38" s="21"/>
      <c r="H38" s="6"/>
      <c r="I38" s="9"/>
      <c r="J38" s="6"/>
      <c r="K38" s="11">
        <f t="shared" si="2"/>
      </c>
      <c r="L38" s="11">
        <f t="shared" si="3"/>
      </c>
      <c r="M38" s="11">
        <f t="shared" si="0"/>
      </c>
      <c r="N38" s="11">
        <f t="shared" si="1"/>
      </c>
      <c r="O38">
        <v>35</v>
      </c>
    </row>
    <row r="39" spans="1:15" ht="12.75">
      <c r="A39">
        <v>36</v>
      </c>
      <c r="B39" s="8"/>
      <c r="C39" s="6"/>
      <c r="D39" s="7"/>
      <c r="E39" s="20"/>
      <c r="F39" s="13"/>
      <c r="G39" s="21"/>
      <c r="H39" s="6"/>
      <c r="I39" s="9"/>
      <c r="J39" s="6"/>
      <c r="K39" s="11">
        <f t="shared" si="2"/>
      </c>
      <c r="L39" s="11">
        <f t="shared" si="3"/>
      </c>
      <c r="M39" s="11">
        <f t="shared" si="0"/>
      </c>
      <c r="N39" s="11">
        <f t="shared" si="1"/>
      </c>
      <c r="O39">
        <v>36</v>
      </c>
    </row>
    <row r="40" spans="1:15" ht="12.75">
      <c r="A40">
        <v>37</v>
      </c>
      <c r="B40" s="8"/>
      <c r="C40" s="6"/>
      <c r="D40" s="7"/>
      <c r="E40" s="20"/>
      <c r="F40" s="13"/>
      <c r="G40" s="21"/>
      <c r="H40" s="6"/>
      <c r="I40" s="9"/>
      <c r="J40" s="6"/>
      <c r="K40" s="11">
        <f t="shared" si="2"/>
      </c>
      <c r="L40" s="11">
        <f t="shared" si="3"/>
      </c>
      <c r="M40" s="11">
        <f t="shared" si="0"/>
      </c>
      <c r="N40" s="11">
        <f t="shared" si="1"/>
      </c>
      <c r="O40">
        <v>37</v>
      </c>
    </row>
    <row r="41" spans="1:15" ht="12.75">
      <c r="A41">
        <v>38</v>
      </c>
      <c r="B41" s="8"/>
      <c r="C41" s="6"/>
      <c r="D41" s="7"/>
      <c r="E41" s="20"/>
      <c r="F41" s="13"/>
      <c r="G41" s="21"/>
      <c r="H41" s="6"/>
      <c r="I41" s="9"/>
      <c r="J41" s="6"/>
      <c r="K41" s="11">
        <f t="shared" si="2"/>
      </c>
      <c r="L41" s="11">
        <f t="shared" si="3"/>
      </c>
      <c r="M41" s="11">
        <f t="shared" si="0"/>
      </c>
      <c r="N41" s="11">
        <f t="shared" si="1"/>
      </c>
      <c r="O41">
        <v>38</v>
      </c>
    </row>
    <row r="42" spans="1:15" ht="12.75">
      <c r="A42">
        <v>39</v>
      </c>
      <c r="B42" s="8"/>
      <c r="C42" s="6"/>
      <c r="D42" s="7"/>
      <c r="E42" s="20"/>
      <c r="F42" s="13"/>
      <c r="G42" s="21"/>
      <c r="H42" s="6"/>
      <c r="I42" s="9"/>
      <c r="J42" s="6"/>
      <c r="K42" s="11">
        <f t="shared" si="2"/>
      </c>
      <c r="L42" s="11">
        <f t="shared" si="3"/>
      </c>
      <c r="M42" s="11">
        <f t="shared" si="0"/>
      </c>
      <c r="N42" s="11">
        <f t="shared" si="1"/>
      </c>
      <c r="O42">
        <v>39</v>
      </c>
    </row>
    <row r="43" spans="1:15" ht="12.75">
      <c r="A43">
        <v>40</v>
      </c>
      <c r="B43" s="8"/>
      <c r="C43" s="6"/>
      <c r="D43" s="7"/>
      <c r="E43" s="20"/>
      <c r="F43" s="13"/>
      <c r="G43" s="21"/>
      <c r="H43" s="6"/>
      <c r="I43" s="9"/>
      <c r="J43" s="6"/>
      <c r="K43" s="11">
        <f t="shared" si="2"/>
      </c>
      <c r="L43" s="11">
        <f t="shared" si="3"/>
      </c>
      <c r="M43" s="11">
        <f t="shared" si="0"/>
      </c>
      <c r="N43" s="11">
        <f t="shared" si="1"/>
      </c>
      <c r="O43">
        <v>40</v>
      </c>
    </row>
    <row r="44" spans="1:15" ht="12.75">
      <c r="A44">
        <v>41</v>
      </c>
      <c r="B44" s="8"/>
      <c r="C44" s="6"/>
      <c r="D44" s="7"/>
      <c r="E44" s="20"/>
      <c r="F44" s="13"/>
      <c r="G44" s="21"/>
      <c r="H44" s="6"/>
      <c r="I44" s="9"/>
      <c r="J44" s="6"/>
      <c r="K44" s="11">
        <f t="shared" si="2"/>
      </c>
      <c r="L44" s="11">
        <f t="shared" si="3"/>
      </c>
      <c r="M44" s="11">
        <f t="shared" si="0"/>
      </c>
      <c r="N44" s="11">
        <f t="shared" si="1"/>
      </c>
      <c r="O44">
        <v>41</v>
      </c>
    </row>
    <row r="45" spans="1:15" ht="12.75">
      <c r="A45">
        <v>42</v>
      </c>
      <c r="B45" s="8"/>
      <c r="C45" s="6"/>
      <c r="D45" s="7"/>
      <c r="E45" s="20"/>
      <c r="F45" s="13"/>
      <c r="G45" s="21"/>
      <c r="H45" s="6"/>
      <c r="I45" s="9"/>
      <c r="J45" s="6"/>
      <c r="K45" s="11">
        <f t="shared" si="2"/>
      </c>
      <c r="L45" s="11">
        <f t="shared" si="3"/>
      </c>
      <c r="M45" s="11">
        <f t="shared" si="0"/>
      </c>
      <c r="N45" s="11">
        <f t="shared" si="1"/>
      </c>
      <c r="O45">
        <v>42</v>
      </c>
    </row>
    <row r="46" spans="1:15" ht="12.75">
      <c r="A46">
        <v>43</v>
      </c>
      <c r="B46" s="8"/>
      <c r="C46" s="6"/>
      <c r="D46" s="7"/>
      <c r="E46" s="20"/>
      <c r="F46" s="13"/>
      <c r="G46" s="21"/>
      <c r="H46" s="6"/>
      <c r="I46" s="9"/>
      <c r="J46" s="6"/>
      <c r="K46" s="11">
        <f t="shared" si="2"/>
      </c>
      <c r="L46" s="11">
        <f t="shared" si="3"/>
      </c>
      <c r="M46" s="11">
        <f t="shared" si="0"/>
      </c>
      <c r="N46" s="11">
        <f t="shared" si="1"/>
      </c>
      <c r="O46">
        <v>43</v>
      </c>
    </row>
    <row r="47" spans="1:15" ht="12.75">
      <c r="A47">
        <v>44</v>
      </c>
      <c r="B47" s="8"/>
      <c r="C47" s="6"/>
      <c r="D47" s="7"/>
      <c r="E47" s="20"/>
      <c r="F47" s="13"/>
      <c r="G47" s="21"/>
      <c r="H47" s="6"/>
      <c r="I47" s="9"/>
      <c r="J47" s="6"/>
      <c r="K47" s="11">
        <f t="shared" si="2"/>
      </c>
      <c r="L47" s="11">
        <f t="shared" si="3"/>
      </c>
      <c r="M47" s="11">
        <f t="shared" si="0"/>
      </c>
      <c r="N47" s="11">
        <f t="shared" si="1"/>
      </c>
      <c r="O47">
        <v>44</v>
      </c>
    </row>
    <row r="48" spans="1:15" ht="12.75">
      <c r="A48">
        <v>45</v>
      </c>
      <c r="B48" s="8"/>
      <c r="C48" s="6"/>
      <c r="D48" s="7"/>
      <c r="E48" s="20"/>
      <c r="F48" s="13"/>
      <c r="G48" s="21"/>
      <c r="H48" s="6"/>
      <c r="I48" s="9"/>
      <c r="J48" s="6"/>
      <c r="K48" s="11">
        <f t="shared" si="2"/>
      </c>
      <c r="L48" s="11">
        <f t="shared" si="3"/>
      </c>
      <c r="M48" s="11">
        <f t="shared" si="0"/>
      </c>
      <c r="N48" s="11">
        <f t="shared" si="1"/>
      </c>
      <c r="O48">
        <v>45</v>
      </c>
    </row>
    <row r="49" spans="1:15" ht="12.75">
      <c r="A49">
        <v>46</v>
      </c>
      <c r="B49" s="8"/>
      <c r="C49" s="6"/>
      <c r="D49" s="7"/>
      <c r="E49" s="20"/>
      <c r="F49" s="13"/>
      <c r="G49" s="21"/>
      <c r="H49" s="6"/>
      <c r="I49" s="9"/>
      <c r="J49" s="6"/>
      <c r="K49" s="11">
        <f t="shared" si="2"/>
      </c>
      <c r="L49" s="11">
        <f t="shared" si="3"/>
      </c>
      <c r="M49" s="11">
        <f t="shared" si="0"/>
      </c>
      <c r="N49" s="11">
        <f t="shared" si="1"/>
      </c>
      <c r="O49">
        <v>46</v>
      </c>
    </row>
    <row r="50" spans="1:15" ht="12.75">
      <c r="A50">
        <v>47</v>
      </c>
      <c r="B50" s="8"/>
      <c r="C50" s="6"/>
      <c r="D50" s="7"/>
      <c r="E50" s="20"/>
      <c r="F50" s="13"/>
      <c r="G50" s="21"/>
      <c r="H50" s="6"/>
      <c r="I50" s="9"/>
      <c r="J50" s="6"/>
      <c r="K50" s="11">
        <f t="shared" si="2"/>
      </c>
      <c r="L50" s="11">
        <f t="shared" si="3"/>
      </c>
      <c r="M50" s="11">
        <f t="shared" si="0"/>
      </c>
      <c r="N50" s="11">
        <f t="shared" si="1"/>
      </c>
      <c r="O50">
        <v>47</v>
      </c>
    </row>
    <row r="51" spans="1:15" ht="12.75">
      <c r="A51">
        <v>48</v>
      </c>
      <c r="B51" s="8"/>
      <c r="C51" s="6"/>
      <c r="D51" s="7"/>
      <c r="E51" s="20"/>
      <c r="F51" s="13"/>
      <c r="G51" s="21"/>
      <c r="H51" s="6"/>
      <c r="I51" s="9"/>
      <c r="J51" s="6"/>
      <c r="K51" s="11">
        <f t="shared" si="2"/>
      </c>
      <c r="L51" s="11">
        <f t="shared" si="3"/>
      </c>
      <c r="M51" s="11">
        <f t="shared" si="0"/>
      </c>
      <c r="N51" s="11">
        <f t="shared" si="1"/>
      </c>
      <c r="O51">
        <v>48</v>
      </c>
    </row>
    <row r="52" spans="1:15" ht="12.75">
      <c r="A52">
        <v>49</v>
      </c>
      <c r="B52" s="8"/>
      <c r="C52" s="6"/>
      <c r="D52" s="7"/>
      <c r="E52" s="20"/>
      <c r="F52" s="13"/>
      <c r="G52" s="21"/>
      <c r="H52" s="6"/>
      <c r="I52" s="9"/>
      <c r="J52" s="6"/>
      <c r="K52" s="11">
        <f t="shared" si="2"/>
      </c>
      <c r="L52" s="11">
        <f t="shared" si="3"/>
      </c>
      <c r="M52" s="11">
        <f t="shared" si="0"/>
      </c>
      <c r="N52" s="11">
        <f t="shared" si="1"/>
      </c>
      <c r="O52">
        <v>49</v>
      </c>
    </row>
    <row r="53" spans="1:15" ht="12.75">
      <c r="A53">
        <v>50</v>
      </c>
      <c r="B53" s="8"/>
      <c r="C53" s="6"/>
      <c r="D53" s="7"/>
      <c r="E53" s="20"/>
      <c r="F53" s="13"/>
      <c r="G53" s="21"/>
      <c r="H53" s="6"/>
      <c r="I53" s="9"/>
      <c r="J53" s="6"/>
      <c r="K53" s="11">
        <f t="shared" si="2"/>
      </c>
      <c r="L53" s="11">
        <f t="shared" si="3"/>
      </c>
      <c r="M53" s="11">
        <f t="shared" si="0"/>
      </c>
      <c r="N53" s="11">
        <f t="shared" si="1"/>
      </c>
      <c r="O53">
        <v>50</v>
      </c>
    </row>
    <row r="54" spans="1:15" ht="12.75">
      <c r="A54">
        <v>51</v>
      </c>
      <c r="B54" s="8"/>
      <c r="C54" s="6"/>
      <c r="D54" s="7"/>
      <c r="E54" s="20"/>
      <c r="F54" s="13"/>
      <c r="G54" s="21"/>
      <c r="H54" s="6"/>
      <c r="I54" s="9"/>
      <c r="J54" s="6"/>
      <c r="K54" s="11">
        <f t="shared" si="2"/>
      </c>
      <c r="L54" s="11">
        <f t="shared" si="3"/>
      </c>
      <c r="M54" s="11">
        <f t="shared" si="0"/>
      </c>
      <c r="N54" s="11">
        <f t="shared" si="1"/>
      </c>
      <c r="O54">
        <v>51</v>
      </c>
    </row>
    <row r="55" spans="1:15" ht="12.75">
      <c r="A55">
        <v>52</v>
      </c>
      <c r="B55" s="8"/>
      <c r="C55" s="6"/>
      <c r="D55" s="7"/>
      <c r="E55" s="20"/>
      <c r="F55" s="13"/>
      <c r="G55" s="21"/>
      <c r="H55" s="6"/>
      <c r="I55" s="9"/>
      <c r="J55" s="6"/>
      <c r="K55" s="11">
        <f t="shared" si="2"/>
      </c>
      <c r="L55" s="11">
        <f t="shared" si="3"/>
      </c>
      <c r="M55" s="11">
        <f t="shared" si="0"/>
      </c>
      <c r="N55" s="11">
        <f t="shared" si="1"/>
      </c>
      <c r="O55">
        <v>52</v>
      </c>
    </row>
    <row r="56" spans="1:15" ht="12.75">
      <c r="A56">
        <v>53</v>
      </c>
      <c r="B56" s="8"/>
      <c r="C56" s="6"/>
      <c r="D56" s="7"/>
      <c r="E56" s="20"/>
      <c r="F56" s="13"/>
      <c r="G56" s="21"/>
      <c r="H56" s="6"/>
      <c r="I56" s="9"/>
      <c r="J56" s="6"/>
      <c r="K56" s="11">
        <f t="shared" si="2"/>
      </c>
      <c r="L56" s="11">
        <f t="shared" si="3"/>
      </c>
      <c r="M56" s="11">
        <f t="shared" si="0"/>
      </c>
      <c r="N56" s="11">
        <f t="shared" si="1"/>
      </c>
      <c r="O56">
        <v>53</v>
      </c>
    </row>
    <row r="57" spans="1:15" ht="12.75">
      <c r="A57">
        <v>54</v>
      </c>
      <c r="B57" s="8"/>
      <c r="C57" s="6"/>
      <c r="D57" s="7"/>
      <c r="E57" s="20"/>
      <c r="F57" s="13"/>
      <c r="G57" s="21"/>
      <c r="H57" s="6"/>
      <c r="I57" s="9"/>
      <c r="J57" s="6"/>
      <c r="K57" s="11">
        <f t="shared" si="2"/>
      </c>
      <c r="L57" s="11">
        <f t="shared" si="3"/>
      </c>
      <c r="M57" s="11">
        <f t="shared" si="0"/>
      </c>
      <c r="N57" s="11">
        <f t="shared" si="1"/>
      </c>
      <c r="O57">
        <v>54</v>
      </c>
    </row>
    <row r="58" spans="1:15" ht="12.75">
      <c r="A58">
        <v>55</v>
      </c>
      <c r="B58" s="8"/>
      <c r="C58" s="6"/>
      <c r="D58" s="7"/>
      <c r="E58" s="20"/>
      <c r="F58" s="13"/>
      <c r="G58" s="21"/>
      <c r="H58" s="6"/>
      <c r="I58" s="9"/>
      <c r="J58" s="6"/>
      <c r="K58" s="11">
        <f t="shared" si="2"/>
      </c>
      <c r="L58" s="11">
        <f t="shared" si="3"/>
      </c>
      <c r="M58" s="11">
        <f t="shared" si="0"/>
      </c>
      <c r="N58" s="11">
        <f t="shared" si="1"/>
      </c>
      <c r="O58">
        <v>55</v>
      </c>
    </row>
    <row r="59" spans="1:15" ht="12.75">
      <c r="A59">
        <v>56</v>
      </c>
      <c r="B59" s="8"/>
      <c r="C59" s="6"/>
      <c r="D59" s="7"/>
      <c r="E59" s="20"/>
      <c r="F59" s="13"/>
      <c r="G59" s="21"/>
      <c r="H59" s="6"/>
      <c r="I59" s="9"/>
      <c r="J59" s="6"/>
      <c r="K59" s="11">
        <f t="shared" si="2"/>
      </c>
      <c r="L59" s="11">
        <f t="shared" si="3"/>
      </c>
      <c r="M59" s="11">
        <f t="shared" si="0"/>
      </c>
      <c r="N59" s="11">
        <f t="shared" si="1"/>
      </c>
      <c r="O59">
        <v>56</v>
      </c>
    </row>
    <row r="60" spans="1:15" ht="12.75">
      <c r="A60">
        <v>57</v>
      </c>
      <c r="B60" s="8"/>
      <c r="C60" s="6"/>
      <c r="D60" s="7"/>
      <c r="E60" s="20"/>
      <c r="F60" s="13"/>
      <c r="G60" s="21"/>
      <c r="H60" s="6"/>
      <c r="I60" s="9"/>
      <c r="J60" s="6"/>
      <c r="K60" s="11">
        <f t="shared" si="2"/>
      </c>
      <c r="L60" s="11">
        <f t="shared" si="3"/>
      </c>
      <c r="M60" s="11">
        <f t="shared" si="0"/>
      </c>
      <c r="N60" s="11">
        <f t="shared" si="1"/>
      </c>
      <c r="O60">
        <v>57</v>
      </c>
    </row>
    <row r="61" spans="1:15" ht="12.75">
      <c r="A61">
        <v>58</v>
      </c>
      <c r="B61" s="8"/>
      <c r="C61" s="6"/>
      <c r="D61" s="7"/>
      <c r="E61" s="20"/>
      <c r="F61" s="13"/>
      <c r="G61" s="21"/>
      <c r="H61" s="6"/>
      <c r="I61" s="9"/>
      <c r="J61" s="6"/>
      <c r="K61" s="11">
        <f t="shared" si="2"/>
      </c>
      <c r="L61" s="11">
        <f t="shared" si="3"/>
      </c>
      <c r="M61" s="11">
        <f t="shared" si="0"/>
      </c>
      <c r="N61" s="11">
        <f t="shared" si="1"/>
      </c>
      <c r="O61">
        <v>58</v>
      </c>
    </row>
    <row r="62" spans="1:15" ht="12.75">
      <c r="A62">
        <v>59</v>
      </c>
      <c r="B62" s="8"/>
      <c r="C62" s="6"/>
      <c r="D62" s="7"/>
      <c r="E62" s="20"/>
      <c r="F62" s="13"/>
      <c r="G62" s="21"/>
      <c r="H62" s="6"/>
      <c r="I62" s="9"/>
      <c r="J62" s="6"/>
      <c r="K62" s="11">
        <f t="shared" si="2"/>
      </c>
      <c r="L62" s="11">
        <f t="shared" si="3"/>
      </c>
      <c r="M62" s="11">
        <f t="shared" si="0"/>
      </c>
      <c r="N62" s="11">
        <f t="shared" si="1"/>
      </c>
      <c r="O62">
        <v>59</v>
      </c>
    </row>
    <row r="63" spans="1:15" ht="12.75">
      <c r="A63">
        <v>60</v>
      </c>
      <c r="B63" s="8"/>
      <c r="C63" s="6"/>
      <c r="D63" s="7"/>
      <c r="E63" s="20"/>
      <c r="F63" s="13"/>
      <c r="G63" s="21"/>
      <c r="H63" s="6"/>
      <c r="I63" s="9"/>
      <c r="J63" s="6"/>
      <c r="K63" s="11">
        <f t="shared" si="2"/>
      </c>
      <c r="L63" s="11">
        <f t="shared" si="3"/>
      </c>
      <c r="M63" s="11">
        <f t="shared" si="0"/>
      </c>
      <c r="N63" s="11">
        <f t="shared" si="1"/>
      </c>
      <c r="O63">
        <v>60</v>
      </c>
    </row>
    <row r="64" spans="1:15" ht="12.75">
      <c r="A64">
        <v>61</v>
      </c>
      <c r="B64" s="8"/>
      <c r="C64" s="6"/>
      <c r="D64" s="7"/>
      <c r="E64" s="20"/>
      <c r="F64" s="13"/>
      <c r="G64" s="21"/>
      <c r="H64" s="6"/>
      <c r="I64" s="9"/>
      <c r="J64" s="6"/>
      <c r="K64" s="11">
        <f t="shared" si="2"/>
      </c>
      <c r="L64" s="11">
        <f t="shared" si="3"/>
      </c>
      <c r="M64" s="11">
        <f t="shared" si="0"/>
      </c>
      <c r="N64" s="11">
        <f t="shared" si="1"/>
      </c>
      <c r="O64">
        <v>61</v>
      </c>
    </row>
    <row r="65" spans="1:15" ht="12.75">
      <c r="A65">
        <v>62</v>
      </c>
      <c r="B65" s="8"/>
      <c r="C65" s="6"/>
      <c r="D65" s="7"/>
      <c r="E65" s="20"/>
      <c r="F65" s="13"/>
      <c r="G65" s="21"/>
      <c r="H65" s="6"/>
      <c r="I65" s="9"/>
      <c r="J65" s="6"/>
      <c r="K65" s="11">
        <f t="shared" si="2"/>
      </c>
      <c r="L65" s="11">
        <f t="shared" si="3"/>
      </c>
      <c r="M65" s="11">
        <f t="shared" si="0"/>
      </c>
      <c r="N65" s="11">
        <f t="shared" si="1"/>
      </c>
      <c r="O65">
        <v>62</v>
      </c>
    </row>
    <row r="66" spans="1:15" ht="12.75">
      <c r="A66">
        <v>63</v>
      </c>
      <c r="B66" s="8"/>
      <c r="C66" s="6"/>
      <c r="D66" s="7"/>
      <c r="E66" s="20"/>
      <c r="F66" s="13"/>
      <c r="G66" s="21"/>
      <c r="H66" s="6"/>
      <c r="I66" s="9"/>
      <c r="J66" s="6"/>
      <c r="K66" s="11">
        <f t="shared" si="2"/>
      </c>
      <c r="L66" s="11">
        <f t="shared" si="3"/>
      </c>
      <c r="M66" s="11">
        <f t="shared" si="0"/>
      </c>
      <c r="N66" s="11">
        <f t="shared" si="1"/>
      </c>
      <c r="O66">
        <v>63</v>
      </c>
    </row>
    <row r="67" spans="1:15" ht="12.75">
      <c r="A67">
        <v>64</v>
      </c>
      <c r="B67" s="8"/>
      <c r="C67" s="6"/>
      <c r="D67" s="7"/>
      <c r="E67" s="20"/>
      <c r="F67" s="13"/>
      <c r="G67" s="21"/>
      <c r="H67" s="6"/>
      <c r="I67" s="9"/>
      <c r="J67" s="6"/>
      <c r="K67" s="11">
        <f t="shared" si="2"/>
      </c>
      <c r="L67" s="11">
        <f t="shared" si="3"/>
      </c>
      <c r="M67" s="11">
        <f t="shared" si="0"/>
      </c>
      <c r="N67" s="11">
        <f t="shared" si="1"/>
      </c>
      <c r="O67">
        <v>64</v>
      </c>
    </row>
    <row r="68" spans="1:15" ht="12.75">
      <c r="A68">
        <v>65</v>
      </c>
      <c r="B68" s="8"/>
      <c r="C68" s="6"/>
      <c r="D68" s="7"/>
      <c r="E68" s="20"/>
      <c r="F68" s="13"/>
      <c r="G68" s="21"/>
      <c r="H68" s="6"/>
      <c r="I68" s="9"/>
      <c r="J68" s="6"/>
      <c r="K68" s="11">
        <f t="shared" si="2"/>
      </c>
      <c r="L68" s="11">
        <f t="shared" si="3"/>
      </c>
      <c r="M68" s="11">
        <f aca="true" t="shared" si="4" ref="M68:M73">IF(OR(K68&lt;=0,F68&lt;=0,K68="",F68=""),"",F68/K68)</f>
      </c>
      <c r="N68" s="11">
        <f aca="true" t="shared" si="5" ref="N68:N73">IF(OR(L68&lt;=0,F68&lt;=0,L68="",F68=""),"",L68*F68)</f>
      </c>
      <c r="O68">
        <v>65</v>
      </c>
    </row>
    <row r="69" spans="1:15" ht="12.75">
      <c r="A69">
        <v>66</v>
      </c>
      <c r="B69" s="8"/>
      <c r="C69" s="6"/>
      <c r="D69" s="7"/>
      <c r="E69" s="20"/>
      <c r="F69" s="13"/>
      <c r="G69" s="21"/>
      <c r="H69" s="6"/>
      <c r="I69" s="9"/>
      <c r="J69" s="6"/>
      <c r="K69" s="11">
        <f>IF(OR(I69&lt;=0,C69&lt;=0,C69&lt;=0,I69="",C69="",J69=""),"",I69/(J69))</f>
      </c>
      <c r="L69" s="11">
        <f>IF(OR(H69="",I69="",J69="",C69="",H69&lt;=0,I69&lt;=0,J69&lt;=0,C69&lt;=0),"",((H69/I69)*J69))</f>
      </c>
      <c r="M69" s="11">
        <f t="shared" si="4"/>
      </c>
      <c r="N69" s="11">
        <f t="shared" si="5"/>
      </c>
      <c r="O69">
        <v>66</v>
      </c>
    </row>
    <row r="70" spans="1:15" ht="12.75">
      <c r="A70">
        <v>67</v>
      </c>
      <c r="B70" s="8"/>
      <c r="C70" s="6"/>
      <c r="D70" s="7"/>
      <c r="E70" s="20"/>
      <c r="F70" s="13"/>
      <c r="G70" s="21"/>
      <c r="H70" s="6"/>
      <c r="I70" s="9"/>
      <c r="J70" s="6"/>
      <c r="K70" s="11">
        <f>IF(OR(I70&lt;=0,C70&lt;=0,C70&lt;=0,I70="",C70="",J70=""),"",I70/(J70))</f>
      </c>
      <c r="L70" s="11">
        <f>IF(OR(H70="",I70="",J70="",C70="",H70&lt;=0,I70&lt;=0,J70&lt;=0,C70&lt;=0),"",((H70/I70)*J70))</f>
      </c>
      <c r="M70" s="11">
        <f t="shared" si="4"/>
      </c>
      <c r="N70" s="11">
        <f t="shared" si="5"/>
      </c>
      <c r="O70">
        <v>67</v>
      </c>
    </row>
    <row r="71" spans="1:15" ht="12.75">
      <c r="A71">
        <v>68</v>
      </c>
      <c r="B71" s="8"/>
      <c r="C71" s="6"/>
      <c r="D71" s="7"/>
      <c r="E71" s="20"/>
      <c r="F71" s="13"/>
      <c r="G71" s="21"/>
      <c r="H71" s="6"/>
      <c r="I71" s="9"/>
      <c r="J71" s="6"/>
      <c r="K71" s="11">
        <f>IF(OR(I71&lt;=0,C71&lt;=0,C71&lt;=0,I71="",C71="",J71=""),"",I71/(J71))</f>
      </c>
      <c r="L71" s="11">
        <f>IF(OR(H71="",I71="",J71="",C71="",H71&lt;=0,I71&lt;=0,J71&lt;=0,C71&lt;=0),"",((H71/I71)*J71))</f>
      </c>
      <c r="M71" s="11">
        <f t="shared" si="4"/>
      </c>
      <c r="N71" s="11">
        <f t="shared" si="5"/>
      </c>
      <c r="O71">
        <v>68</v>
      </c>
    </row>
    <row r="72" spans="1:15" ht="12.75">
      <c r="A72">
        <v>69</v>
      </c>
      <c r="B72" s="8"/>
      <c r="C72" s="6"/>
      <c r="D72" s="7"/>
      <c r="E72" s="20"/>
      <c r="F72" s="13"/>
      <c r="G72" s="21"/>
      <c r="H72" s="6"/>
      <c r="I72" s="9"/>
      <c r="J72" s="6"/>
      <c r="K72" s="11">
        <f>IF(OR(I72&lt;=0,C72&lt;=0,C72&lt;=0,I72="",C72="",J72=""),"",I72/(J72))</f>
      </c>
      <c r="L72" s="11">
        <f>IF(OR(H72="",I72="",J72="",C72="",H72&lt;=0,I72&lt;=0,J72&lt;=0,C72&lt;=0),"",((H72/I72)*J72))</f>
      </c>
      <c r="M72" s="11">
        <f t="shared" si="4"/>
      </c>
      <c r="N72" s="11">
        <f t="shared" si="5"/>
      </c>
      <c r="O72">
        <v>69</v>
      </c>
    </row>
    <row r="73" spans="1:15" ht="12.75">
      <c r="A73">
        <v>70</v>
      </c>
      <c r="B73" s="8"/>
      <c r="C73" s="6"/>
      <c r="D73" s="7"/>
      <c r="E73" s="20"/>
      <c r="F73" s="13"/>
      <c r="G73" s="21"/>
      <c r="H73" s="6"/>
      <c r="I73" s="9"/>
      <c r="J73" s="6"/>
      <c r="K73" s="11">
        <f>IF(OR(I73&lt;=0,C73&lt;=0,C73&lt;=0,I73="",C73="",J73=""),"",I73/(J73))</f>
      </c>
      <c r="L73" s="11">
        <f>IF(OR(H73="",I73="",J73="",C73="",H73&lt;=0,I73&lt;=0,J73&lt;=0,C73&lt;=0),"",((H73/I73)*J73))</f>
      </c>
      <c r="M73" s="11">
        <f t="shared" si="4"/>
      </c>
      <c r="N73" s="11">
        <f t="shared" si="5"/>
      </c>
      <c r="O73">
        <v>70</v>
      </c>
    </row>
    <row r="75" spans="2:4" ht="12.75">
      <c r="B75" s="12" t="s">
        <v>1</v>
      </c>
      <c r="C75" s="37"/>
      <c r="D75" s="38"/>
    </row>
    <row r="76" spans="2:14" ht="22.5" customHeight="1">
      <c r="B76" s="12" t="s">
        <v>14</v>
      </c>
      <c r="C76" s="43"/>
      <c r="D76" s="43"/>
      <c r="E76" s="12" t="s">
        <v>15</v>
      </c>
      <c r="F76" s="44"/>
      <c r="G76" s="44"/>
      <c r="H76" s="17" t="s">
        <v>13</v>
      </c>
      <c r="I76" s="18"/>
      <c r="J76" s="15"/>
      <c r="K76" s="16" t="s">
        <v>12</v>
      </c>
      <c r="L76" s="19"/>
      <c r="M76" s="16" t="s">
        <v>11</v>
      </c>
      <c r="N76" s="2">
        <f>SUM(N4:N73)</f>
        <v>0</v>
      </c>
    </row>
  </sheetData>
  <sheetProtection sheet="1" objects="1" scenarios="1"/>
  <mergeCells count="5">
    <mergeCell ref="C75:D75"/>
    <mergeCell ref="B1:F1"/>
    <mergeCell ref="G1:I1"/>
    <mergeCell ref="C76:D76"/>
    <mergeCell ref="F76:G76"/>
  </mergeCells>
  <printOptions/>
  <pageMargins left="0.75" right="0.75" top="1" bottom="1" header="0.5" footer="0.5"/>
  <pageSetup fitToHeight="1" fitToWidth="1" orientation="landscape" scale="48"/>
  <headerFooter alignWithMargins="0">
    <oddHeader>&amp;C&amp;"Arial,Bold"&amp;24Budgeting Worksheet</oddHeader>
    <oddFooter>&amp;C&amp;"Arial,Bold"&amp;16&amp;F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PACE-PTRI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angelan</cp:lastModifiedBy>
  <cp:lastPrinted>2010-05-13T22:27:00Z</cp:lastPrinted>
  <dcterms:created xsi:type="dcterms:W3CDTF">2002-09-09T21:48:14Z</dcterms:created>
  <dcterms:modified xsi:type="dcterms:W3CDTF">2011-02-16T17:44:54Z</dcterms:modified>
  <cp:category/>
  <cp:version/>
  <cp:contentType/>
  <cp:contentStatus/>
</cp:coreProperties>
</file>